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gnieszka.Szygula\Desktop\Aga All\AGA SZYGUŁA\PLATFORMA ZAKUPOWA 2026\Zgłoszenie 100161304_WYKONANIE PRAC REMONTOWO SPAWALNICZYCH GIERUS\"/>
    </mc:Choice>
  </mc:AlternateContent>
  <xr:revisionPtr revIDLastSave="0" documentId="8_{75438467-78F8-48BF-B3D7-B7A622420D5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7" i="1"/>
  <c r="F3" i="1"/>
  <c r="F8" i="1" l="1"/>
</calcChain>
</file>

<file path=xl/sharedStrings.xml><?xml version="1.0" encoding="utf-8"?>
<sst xmlns="http://schemas.openxmlformats.org/spreadsheetml/2006/main" count="19" uniqueCount="16">
  <si>
    <t>Rodzaj prac</t>
  </si>
  <si>
    <t>j-m</t>
  </si>
  <si>
    <t>Ilość</t>
  </si>
  <si>
    <t>Cena jednostkowa 
netto</t>
  </si>
  <si>
    <t>Wartość
netto</t>
  </si>
  <si>
    <t>Nazwa firmy składającej ofertę:</t>
  </si>
  <si>
    <t>lp.</t>
  </si>
  <si>
    <t>suma:</t>
  </si>
  <si>
    <t>szt</t>
  </si>
  <si>
    <t>Wykonanie prac remontowych na obiektach technologicznych Wydziału Produkcji Wody i Utrzymania Sieci w czasie postoju remontowego w 2026 r. na terenie PCC Rokita w Brzegu Dolnym</t>
  </si>
  <si>
    <t xml:space="preserve">Zgłoszenie zapotrzebowania nr: </t>
  </si>
  <si>
    <t xml:space="preserve">
</t>
  </si>
  <si>
    <t>Wspawanie trójnika 150/150/150 i redukcji DN50 i montaż  zaworu DN50 na potrzeby nowego przyłącza azotu do PCC Apakor (rejon kotłowni gazowych) armatura po stronie zamawiającego. Materiał: Rurociąg bezszwowy wg. EN 10216-2 gatunek stali P265GH,trójnik wg. DIN 2615-1 mat. P265GH, kolanowg DIN 2605, mat. P265GH,redukcja wg DIN2616 mat.P265GH</t>
  </si>
  <si>
    <t>Wykonanie układu pomiarowego z bajpas DN100 PN16 + montaż armatury, wyprowadzenie króćców pod czujniki i wspawanie układu pomiarowego w kolektor azotu DN125  (armatura i licznik po stronie zamawiającego) Materiał : Rurociąg bezszwowy wg. EN 10216-2 gatunek stali P265GH,trójnik wg. DIN 2615-1 mat. P265GH, kolanowg DIN 2605, mat. P265GH,redukcja wg DIN2616 mat.P265GH</t>
  </si>
  <si>
    <t xml:space="preserve">Wykonanie kolektora DN250 PN16 około 3 m  z dwoma odejściami na pompy DN150 i zawór DN100 + 3 króćce DN15 materiał z atestem na kontakt z żywnością  (AISI 316 / 316L (1.4401 / 1.4404) lub PE100  Armatura odcinająca po stronie zamawiającego </t>
  </si>
  <si>
    <t xml:space="preserve">Likwidacja przyłącza pary wodnej 0,6 MPa zasilającego COŚ w rejonie wydziału CTP-2.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</si>
</sst>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topLeftCell="A5" zoomScale="85" zoomScaleNormal="85" workbookViewId="0">
      <selection activeCell="D6" sqref="D6"/>
    </sheetView>
  </sheetViews>
  <sheetFormatPr defaultColWidth="9.1796875" defaultRowHeight="14" x14ac:dyDescent="0.3"/>
  <cols>
    <col min="1" max="1" width="5.81640625" style="3" customWidth="1"/>
    <col min="2" max="2" width="109.81640625" style="3" customWidth="1"/>
    <col min="3" max="3" width="14.1796875" style="5" customWidth="1"/>
    <col min="4" max="4" width="14.1796875" style="7" customWidth="1"/>
    <col min="5" max="6" width="14.1796875" style="5" customWidth="1"/>
    <col min="7" max="16384" width="9.1796875" style="3"/>
  </cols>
  <sheetData>
    <row r="1" spans="1:6" ht="60.75" customHeight="1" x14ac:dyDescent="0.3">
      <c r="A1" s="19" t="s">
        <v>9</v>
      </c>
      <c r="B1" s="19"/>
      <c r="C1" s="18" t="s">
        <v>5</v>
      </c>
      <c r="D1" s="18"/>
      <c r="E1" s="17"/>
      <c r="F1" s="17"/>
    </row>
    <row r="2" spans="1:6" s="4" customFormat="1" ht="42" x14ac:dyDescent="0.35">
      <c r="A2" s="1" t="s">
        <v>6</v>
      </c>
      <c r="B2" s="1" t="s">
        <v>0</v>
      </c>
      <c r="C2" s="1" t="s">
        <v>1</v>
      </c>
      <c r="D2" s="6" t="s">
        <v>2</v>
      </c>
      <c r="E2" s="2" t="s">
        <v>3</v>
      </c>
      <c r="F2" s="2" t="s">
        <v>4</v>
      </c>
    </row>
    <row r="3" spans="1:6" s="4" customFormat="1" ht="96" customHeight="1" x14ac:dyDescent="0.35">
      <c r="A3" s="9">
        <v>1</v>
      </c>
      <c r="B3" s="12" t="s">
        <v>13</v>
      </c>
      <c r="C3" s="9" t="s">
        <v>8</v>
      </c>
      <c r="D3" s="10">
        <v>1</v>
      </c>
      <c r="E3" s="2"/>
      <c r="F3" s="11">
        <f>D3*E3</f>
        <v>0</v>
      </c>
    </row>
    <row r="4" spans="1:6" s="4" customFormat="1" ht="54" customHeight="1" x14ac:dyDescent="0.35">
      <c r="A4" s="9">
        <v>2</v>
      </c>
      <c r="B4" s="12" t="s">
        <v>14</v>
      </c>
      <c r="C4" s="9" t="s">
        <v>8</v>
      </c>
      <c r="D4" s="10">
        <v>1</v>
      </c>
      <c r="E4" s="11"/>
      <c r="F4" s="11">
        <f t="shared" ref="F4:F7" si="0">D4*E4</f>
        <v>0</v>
      </c>
    </row>
    <row r="5" spans="1:6" s="4" customFormat="1" ht="163.5" customHeight="1" x14ac:dyDescent="0.35">
      <c r="A5" s="9">
        <v>3</v>
      </c>
      <c r="B5" s="16" t="s">
        <v>12</v>
      </c>
      <c r="C5" s="9" t="s">
        <v>8</v>
      </c>
      <c r="D5" s="10">
        <v>1</v>
      </c>
      <c r="E5" s="11"/>
      <c r="F5" s="11">
        <f t="shared" si="0"/>
        <v>0</v>
      </c>
    </row>
    <row r="6" spans="1:6" s="4" customFormat="1" ht="163.5" customHeight="1" x14ac:dyDescent="0.35">
      <c r="A6" s="9">
        <v>4</v>
      </c>
      <c r="B6" s="12" t="s">
        <v>15</v>
      </c>
      <c r="C6" s="9" t="s">
        <v>8</v>
      </c>
      <c r="D6" s="10">
        <v>1</v>
      </c>
      <c r="E6" s="11"/>
      <c r="F6" s="11">
        <v>0</v>
      </c>
    </row>
    <row r="7" spans="1:6" s="4" customFormat="1" ht="45.75" customHeight="1" x14ac:dyDescent="0.35">
      <c r="A7" s="9">
        <v>5</v>
      </c>
      <c r="B7" s="12" t="s">
        <v>11</v>
      </c>
      <c r="C7" s="9"/>
      <c r="D7" s="10"/>
      <c r="E7" s="11"/>
      <c r="F7" s="11">
        <f t="shared" si="0"/>
        <v>0</v>
      </c>
    </row>
    <row r="8" spans="1:6" ht="14.5" customHeight="1" x14ac:dyDescent="0.3">
      <c r="B8" s="15"/>
      <c r="C8" s="13"/>
      <c r="E8" s="13" t="s">
        <v>7</v>
      </c>
      <c r="F8" s="14">
        <f>SUM(F3:F7)</f>
        <v>0</v>
      </c>
    </row>
    <row r="9" spans="1:6" x14ac:dyDescent="0.3">
      <c r="B9" s="8" t="s">
        <v>10</v>
      </c>
    </row>
  </sheetData>
  <mergeCells count="3">
    <mergeCell ref="E1:F1"/>
    <mergeCell ref="C1:D1"/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 Machnik GL</dc:creator>
  <cp:lastModifiedBy>Agnieszka Szygula</cp:lastModifiedBy>
  <cp:lastPrinted>2025-05-12T05:33:24Z</cp:lastPrinted>
  <dcterms:created xsi:type="dcterms:W3CDTF">2021-02-26T13:36:20Z</dcterms:created>
  <dcterms:modified xsi:type="dcterms:W3CDTF">2026-04-20T09:41:27Z</dcterms:modified>
</cp:coreProperties>
</file>